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2阶段" sheetId="1" r:id="rId1"/>
  </sheets>
  <definedNames/>
  <calcPr fullCalcOnLoad="1"/>
</workbook>
</file>

<file path=xl/sharedStrings.xml><?xml version="1.0" encoding="utf-8"?>
<sst xmlns="http://schemas.openxmlformats.org/spreadsheetml/2006/main" count="179" uniqueCount="137">
  <si>
    <t>附件2</t>
  </si>
  <si>
    <t>不合格产品信息</t>
  </si>
  <si>
    <t>抽样编号</t>
  </si>
  <si>
    <t>序号</t>
  </si>
  <si>
    <t>标称生产
企业名称</t>
  </si>
  <si>
    <t>标称生产
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</si>
  <si>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</si>
  <si>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</si>
  <si>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</si>
  <si>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</si>
  <si>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</si>
  <si>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</si>
  <si>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</si>
  <si>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</si>
  <si>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</si>
  <si>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</si>
  <si>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</si>
  <si>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</si>
  <si>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 xml:space="preserve">备注 </t>
  </si>
  <si>
    <t>SC1723464131</t>
  </si>
  <si>
    <t>1</t>
  </si>
  <si>
    <t>黑龙江省兴凯湖宏达制酒厂</t>
  </si>
  <si>
    <t>黑龙江省兴凯湖农场</t>
  </si>
  <si>
    <t>鸡西市滴道区新百客购物广场</t>
  </si>
  <si>
    <t>黑龙江省鸡西市滴道区新华委A座9号楼</t>
  </si>
  <si>
    <t>東北佳濱白酒</t>
  </si>
  <si>
    <t xml:space="preserve">500ml/瓶、酒精度：35%vol </t>
  </si>
  <si>
    <t>東北佳濱＋图形</t>
  </si>
  <si>
    <t>酒精度/29.6%vol/35±1.0%vol</t>
  </si>
  <si>
    <t>酒类</t>
  </si>
  <si>
    <t>黑龙江省食品药品监督管理局</t>
  </si>
  <si>
    <t>黑龙江省质量监督检测研究院</t>
  </si>
  <si>
    <t>SC1723464179</t>
  </si>
  <si>
    <t>2</t>
  </si>
  <si>
    <t>佳木斯三江平原酒业有限公司</t>
  </si>
  <si>
    <t>佳木斯市桦川县中安村</t>
  </si>
  <si>
    <t>桦川县华川原浆白酒经销处</t>
  </si>
  <si>
    <t>黑龙江省佳木斯市桦川县悦来镇悦来大街（农机局一楼）</t>
  </si>
  <si>
    <t>高粱原浆酒</t>
  </si>
  <si>
    <t>500mL/盒、酒精度：38%vol</t>
  </si>
  <si>
    <t>─</t>
  </si>
  <si>
    <t>酒精度/34.6（%vol）/38±1.0%vol</t>
  </si>
  <si>
    <t>2017SP01416</t>
  </si>
  <si>
    <t>SC1723464249</t>
  </si>
  <si>
    <t>3</t>
  </si>
  <si>
    <t>黑龙江省宝泉岭农垦军粮酿酒有限责任公司</t>
  </si>
  <si>
    <t>萝北县军川酿酒厂</t>
  </si>
  <si>
    <t>汤原县鹤林家家福超市</t>
  </si>
  <si>
    <t>汤原县鹤立林业局祥林小区3号楼</t>
  </si>
  <si>
    <t>军川白酒</t>
  </si>
  <si>
    <t>450mL/瓶、酒精度：43%vol</t>
  </si>
  <si>
    <t>大荒魂＋图形商标</t>
  </si>
  <si>
    <t>甜蜜素（以环己基氨基磺酸计）/0.677（mg/kg）/不得检出</t>
  </si>
  <si>
    <t>FSC2017JLR019</t>
  </si>
  <si>
    <t>SC1723464287</t>
  </si>
  <si>
    <t>4</t>
  </si>
  <si>
    <t>黑龙江省富裕福星酒业有限公司</t>
  </si>
  <si>
    <t>齐齐哈尔市富裕县工业园区</t>
  </si>
  <si>
    <t>龙江县金宝生活超市</t>
  </si>
  <si>
    <t>龙江县建设路东通达街南商场地下00-0101号</t>
  </si>
  <si>
    <t>特制原浆白酒</t>
  </si>
  <si>
    <t xml:space="preserve">450ml/瓶、酒精度：38%vol </t>
  </si>
  <si>
    <t>图形商标</t>
  </si>
  <si>
    <t>甜蜜素（以环己基氨基磺酸计）/3.19（mg/kg）/不得检出</t>
  </si>
  <si>
    <t>SC1723464226</t>
  </si>
  <si>
    <t>5</t>
  </si>
  <si>
    <t>黑龙江兴基酒业有限公司</t>
  </si>
  <si>
    <t>黑龙江省大庆市肇州县肇州镇新城村</t>
  </si>
  <si>
    <t>大庆老街基农副产品有限公司产品销售处</t>
  </si>
  <si>
    <t>黑龙江省大庆市肇州县肇州镇民主街油田南路164号</t>
  </si>
  <si>
    <t>老街基窖藏原浆酒</t>
  </si>
  <si>
    <t>450mL/瓶、酒精度：38%vol</t>
  </si>
  <si>
    <t>老街基</t>
  </si>
  <si>
    <t>酒精度/41.7（%vol）/38±1.0</t>
  </si>
  <si>
    <t>SC1723464263</t>
  </si>
  <si>
    <t>6</t>
  </si>
  <si>
    <t>黑龙江·齐齐哈尔市延龄酒业有限公司</t>
  </si>
  <si>
    <t>黑龙江省拜泉县群英街一委五组</t>
  </si>
  <si>
    <t>拜泉县朱春家精品水果超市</t>
  </si>
  <si>
    <t>黑龙江省齐齐哈尔市拜泉县拜泉镇群英街四委6组（南五道街路西）</t>
  </si>
  <si>
    <t>胡延龄（白酒）</t>
  </si>
  <si>
    <t>胡延龄+图形</t>
  </si>
  <si>
    <t>甜蜜素（以环己基氨基磺酸计）/1.88（mg/kg）/不得检出</t>
  </si>
  <si>
    <t>SC1723464262</t>
  </si>
  <si>
    <t>7</t>
  </si>
  <si>
    <t>黑龙江·齐齐哈尔市长河酒业有限公司</t>
  </si>
  <si>
    <t>黑龙江省拜泉县富强镇</t>
  </si>
  <si>
    <t>长河（白酒）</t>
  </si>
  <si>
    <t>450ml±10ml/瓶、酒精度：38%vol</t>
  </si>
  <si>
    <t>高长河+图形</t>
  </si>
  <si>
    <t>2016-4-28/20160428</t>
  </si>
  <si>
    <t>甜蜜素（以环己基氨基磺酸计）/0.339（mg/kg）/不得检出</t>
  </si>
  <si>
    <t>SC1723464425</t>
  </si>
  <si>
    <t>8</t>
  </si>
  <si>
    <t>哈尔滨御防酒业有限公司</t>
  </si>
  <si>
    <t>哈尔滨市南岗区王岗镇靠山村</t>
  </si>
  <si>
    <t>桦川县东裕生鲜超市</t>
  </si>
  <si>
    <t>桦川县正大购物中心</t>
  </si>
  <si>
    <t>手雷土八路酒</t>
  </si>
  <si>
    <t>250mL/瓶、酒精度：42%vol</t>
  </si>
  <si>
    <t>防＋图形商标</t>
  </si>
  <si>
    <t>酒精度/39.6（%vol）/42±1.0</t>
  </si>
  <si>
    <t>SC1723464443</t>
  </si>
  <si>
    <t>9</t>
  </si>
  <si>
    <t>黑龙江省绥化市红粮酒业责任公司</t>
  </si>
  <si>
    <t>黑龙江省绥化市西长发镇正黄一村兴隆屯酒厂</t>
  </si>
  <si>
    <t>桦川县乐福生活生鲜超市</t>
  </si>
  <si>
    <t>桦川县奋斗街凌云宾馆103门市</t>
  </si>
  <si>
    <t>兴隆屯高粱酒</t>
  </si>
  <si>
    <t>1000mL/桶、酒精度：42%vol</t>
  </si>
  <si>
    <t>兴隆屯</t>
  </si>
  <si>
    <t>甜蜜素（以环己基氨基磺酸计）/213（mg/kg）/不得检出</t>
  </si>
  <si>
    <t>FSC2017BJ234</t>
  </si>
  <si>
    <t>SC1723464570</t>
  </si>
  <si>
    <t>10</t>
  </si>
  <si>
    <t>黑龙江北方佳宾酒业有限公司</t>
  </si>
  <si>
    <t>中国黑龙江省佳木斯市红旗路160号</t>
  </si>
  <si>
    <t>桦南县林业局福来得超市</t>
  </si>
  <si>
    <t>黑龙江省佳木斯市桦南县桦南林业局一工地（桦林路68号）</t>
  </si>
  <si>
    <t>北方佳宾北方壹号白酒</t>
  </si>
  <si>
    <t>甜蜜素（以环己基氨基磺酸计）/1.40（mg/kg）/不得检出</t>
  </si>
  <si>
    <t>SC1723464430</t>
  </si>
  <si>
    <t>11</t>
  </si>
  <si>
    <t>哈尔滨市道外区泰源酒厂</t>
  </si>
  <si>
    <t>哈尔滨市道外区团结镇恒兴村恒西屯</t>
  </si>
  <si>
    <t>500mL/桶、酒精度：42%vol</t>
  </si>
  <si>
    <t>贺滨郎</t>
  </si>
  <si>
    <t>酒精度/40.4（%vol）/42±1.0</t>
  </si>
  <si>
    <t>SC1723464145</t>
  </si>
  <si>
    <t>12</t>
  </si>
  <si>
    <t>同江市黑瞎岛酿酒有限公司</t>
  </si>
  <si>
    <t>黑龙江省同江市西区沿江路</t>
  </si>
  <si>
    <t>黑龙江省佳木斯市同江市西区沿江路</t>
  </si>
  <si>
    <t>同江白酒</t>
  </si>
  <si>
    <t xml:space="preserve">478mL/瓶、酒精度：50%vol </t>
  </si>
  <si>
    <t>三江口</t>
  </si>
  <si>
    <t>甜蜜素（以环己基氨基磺酸计）/0.775（mg/kg）/不得检出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</si>
</sst>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4"/>
      <color indexed="8"/>
      <name val="微软雅黑"/>
      <family val="2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3" applyNumberFormat="0" applyFill="0" applyAlignment="0" applyProtection="0"/>
    <xf numFmtId="0" fontId="11" fillId="7" borderId="0" applyNumberFormat="0" applyBorder="0" applyAlignment="0" applyProtection="0"/>
    <xf numFmtId="0" fontId="13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17" fillId="8" borderId="6" applyNumberFormat="0" applyAlignment="0" applyProtection="0"/>
    <xf numFmtId="0" fontId="0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7" applyNumberFormat="0" applyFill="0" applyAlignment="0" applyProtection="0"/>
    <xf numFmtId="0" fontId="4" fillId="0" borderId="8" applyNumberFormat="0" applyFill="0" applyAlignment="0" applyProtection="0"/>
    <xf numFmtId="0" fontId="25" fillId="9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4" borderId="0" applyNumberFormat="0" applyBorder="0" applyAlignment="0" applyProtection="0"/>
    <xf numFmtId="0" fontId="11" fillId="4" borderId="0" applyNumberFormat="0" applyBorder="0" applyAlignment="0" applyProtection="0"/>
    <xf numFmtId="0" fontId="26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6" fillId="0" borderId="9" xfId="0" applyNumberFormat="1" applyFont="1" applyBorder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11" borderId="10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SheetLayoutView="100" workbookViewId="0" topLeftCell="A1">
      <selection activeCell="R6" sqref="R6"/>
    </sheetView>
  </sheetViews>
  <sheetFormatPr defaultColWidth="9.00390625" defaultRowHeight="13.5"/>
  <cols>
    <col min="1" max="1" width="12.75390625" style="3" hidden="1" customWidth="1"/>
    <col min="2" max="2" width="6.25390625" style="3" customWidth="1"/>
    <col min="3" max="3" width="13.375" style="3" customWidth="1"/>
    <col min="4" max="4" width="17.125" style="3" customWidth="1"/>
    <col min="5" max="5" width="17.375" style="3" customWidth="1"/>
    <col min="6" max="6" width="20.75390625" style="3" customWidth="1"/>
    <col min="7" max="7" width="10.625" style="3" customWidth="1"/>
    <col min="8" max="8" width="13.00390625" style="3" customWidth="1"/>
    <col min="9" max="9" width="8.25390625" style="3" customWidth="1"/>
    <col min="10" max="10" width="15.25390625" style="4" customWidth="1"/>
    <col min="11" max="11" width="35.875" style="3" customWidth="1"/>
    <col min="12" max="12" width="8.125" style="3" customWidth="1"/>
    <col min="13" max="13" width="4.625" style="3" hidden="1" customWidth="1"/>
    <col min="14" max="14" width="8.625" style="3" hidden="1" customWidth="1"/>
    <col min="15" max="15" width="19.75390625" style="3" customWidth="1"/>
    <col min="16" max="16" width="15.375" style="3" customWidth="1"/>
    <col min="17" max="17" width="1.625" style="3" hidden="1" customWidth="1"/>
    <col min="18" max="16384" width="12.125" style="3" customWidth="1"/>
  </cols>
  <sheetData>
    <row r="1" spans="2:3" ht="20.25">
      <c r="B1" s="5" t="s">
        <v>0</v>
      </c>
      <c r="C1" s="6"/>
    </row>
    <row r="2" spans="1:17" s="1" customFormat="1" ht="32.25">
      <c r="A2" s="7" t="s">
        <v>1</v>
      </c>
      <c r="B2" s="7"/>
      <c r="C2" s="7"/>
      <c r="D2" s="7"/>
      <c r="E2" s="7"/>
      <c r="F2" s="7"/>
      <c r="G2" s="7"/>
      <c r="H2" s="7"/>
      <c r="I2" s="7"/>
      <c r="J2" s="14"/>
      <c r="K2" s="7"/>
      <c r="L2" s="7"/>
      <c r="M2" s="7"/>
      <c r="N2" s="7"/>
      <c r="O2" s="7"/>
      <c r="P2" s="7"/>
      <c r="Q2" s="7"/>
    </row>
    <row r="3" spans="1:17" s="1" customFormat="1" ht="28.5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5" t="s">
        <v>11</v>
      </c>
      <c r="K3" s="16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36" t="s">
        <v>18</v>
      </c>
    </row>
    <row r="4" spans="1:17" s="2" customFormat="1" ht="39.75" customHeight="1">
      <c r="A4" s="10" t="s">
        <v>19</v>
      </c>
      <c r="B4" s="11" t="s">
        <v>20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25</v>
      </c>
      <c r="H4" s="10" t="s">
        <v>26</v>
      </c>
      <c r="I4" s="10" t="s">
        <v>27</v>
      </c>
      <c r="J4" s="17">
        <v>42297</v>
      </c>
      <c r="K4" s="18" t="s">
        <v>28</v>
      </c>
      <c r="L4" s="19" t="s">
        <v>29</v>
      </c>
      <c r="M4" s="19"/>
      <c r="N4" s="20"/>
      <c r="O4" s="21" t="s">
        <v>30</v>
      </c>
      <c r="P4" s="22" t="s">
        <v>31</v>
      </c>
      <c r="Q4" s="37"/>
    </row>
    <row r="5" spans="1:17" s="2" customFormat="1" ht="39.75" customHeight="1">
      <c r="A5" s="10" t="s">
        <v>32</v>
      </c>
      <c r="B5" s="11" t="s">
        <v>33</v>
      </c>
      <c r="C5" s="10" t="s">
        <v>34</v>
      </c>
      <c r="D5" s="10" t="s">
        <v>35</v>
      </c>
      <c r="E5" s="10" t="s">
        <v>36</v>
      </c>
      <c r="F5" s="10" t="s">
        <v>37</v>
      </c>
      <c r="G5" s="10" t="s">
        <v>38</v>
      </c>
      <c r="H5" s="10" t="s">
        <v>39</v>
      </c>
      <c r="I5" s="10" t="s">
        <v>40</v>
      </c>
      <c r="J5" s="17">
        <v>40689</v>
      </c>
      <c r="K5" s="18" t="s">
        <v>41</v>
      </c>
      <c r="L5" s="19" t="s">
        <v>29</v>
      </c>
      <c r="M5" s="23"/>
      <c r="N5" s="24" t="s">
        <v>42</v>
      </c>
      <c r="O5" s="21" t="s">
        <v>30</v>
      </c>
      <c r="P5" s="22" t="s">
        <v>31</v>
      </c>
      <c r="Q5" s="38"/>
    </row>
    <row r="6" spans="1:17" s="2" customFormat="1" ht="39.75" customHeight="1">
      <c r="A6" s="10" t="s">
        <v>43</v>
      </c>
      <c r="B6" s="11" t="s">
        <v>44</v>
      </c>
      <c r="C6" s="10" t="s">
        <v>45</v>
      </c>
      <c r="D6" s="10" t="s">
        <v>46</v>
      </c>
      <c r="E6" s="10" t="s">
        <v>47</v>
      </c>
      <c r="F6" s="10" t="s">
        <v>48</v>
      </c>
      <c r="G6" s="10" t="s">
        <v>49</v>
      </c>
      <c r="H6" s="10" t="s">
        <v>50</v>
      </c>
      <c r="I6" s="10" t="s">
        <v>51</v>
      </c>
      <c r="J6" s="17">
        <v>41048</v>
      </c>
      <c r="K6" s="18" t="s">
        <v>52</v>
      </c>
      <c r="L6" s="19" t="s">
        <v>29</v>
      </c>
      <c r="M6" s="23"/>
      <c r="N6" s="24" t="s">
        <v>53</v>
      </c>
      <c r="O6" s="21" t="s">
        <v>30</v>
      </c>
      <c r="P6" s="25" t="s">
        <v>31</v>
      </c>
      <c r="Q6" s="38"/>
    </row>
    <row r="7" spans="1:17" s="2" customFormat="1" ht="39.75" customHeight="1">
      <c r="A7" s="10" t="s">
        <v>54</v>
      </c>
      <c r="B7" s="11" t="s">
        <v>55</v>
      </c>
      <c r="C7" s="10" t="s">
        <v>56</v>
      </c>
      <c r="D7" s="10" t="s">
        <v>57</v>
      </c>
      <c r="E7" s="10" t="s">
        <v>58</v>
      </c>
      <c r="F7" s="10" t="s">
        <v>59</v>
      </c>
      <c r="G7" s="10" t="s">
        <v>60</v>
      </c>
      <c r="H7" s="10" t="s">
        <v>61</v>
      </c>
      <c r="I7" s="10" t="s">
        <v>62</v>
      </c>
      <c r="J7" s="17">
        <v>42961</v>
      </c>
      <c r="K7" s="18" t="s">
        <v>63</v>
      </c>
      <c r="L7" s="19" t="s">
        <v>29</v>
      </c>
      <c r="M7" s="23"/>
      <c r="N7" s="23"/>
      <c r="O7" s="21" t="s">
        <v>30</v>
      </c>
      <c r="P7" s="25" t="s">
        <v>31</v>
      </c>
      <c r="Q7" s="39"/>
    </row>
    <row r="8" spans="1:17" s="2" customFormat="1" ht="39.75" customHeight="1">
      <c r="A8" s="10" t="s">
        <v>64</v>
      </c>
      <c r="B8" s="11" t="s">
        <v>65</v>
      </c>
      <c r="C8" s="10" t="s">
        <v>66</v>
      </c>
      <c r="D8" s="10" t="s">
        <v>67</v>
      </c>
      <c r="E8" s="10" t="s">
        <v>68</v>
      </c>
      <c r="F8" s="10" t="s">
        <v>69</v>
      </c>
      <c r="G8" s="10" t="s">
        <v>70</v>
      </c>
      <c r="H8" s="10" t="s">
        <v>71</v>
      </c>
      <c r="I8" s="10" t="s">
        <v>72</v>
      </c>
      <c r="J8" s="17">
        <v>42701</v>
      </c>
      <c r="K8" s="18" t="s">
        <v>73</v>
      </c>
      <c r="L8" s="19" t="s">
        <v>29</v>
      </c>
      <c r="M8" s="23"/>
      <c r="N8" s="23"/>
      <c r="O8" s="21" t="s">
        <v>30</v>
      </c>
      <c r="P8" s="25" t="s">
        <v>31</v>
      </c>
      <c r="Q8" s="40"/>
    </row>
    <row r="9" spans="1:17" s="2" customFormat="1" ht="39.75" customHeight="1">
      <c r="A9" s="10" t="s">
        <v>74</v>
      </c>
      <c r="B9" s="11" t="s">
        <v>75</v>
      </c>
      <c r="C9" s="10" t="s">
        <v>76</v>
      </c>
      <c r="D9" s="10" t="s">
        <v>77</v>
      </c>
      <c r="E9" s="10" t="s">
        <v>78</v>
      </c>
      <c r="F9" s="10" t="s">
        <v>79</v>
      </c>
      <c r="G9" s="10" t="s">
        <v>80</v>
      </c>
      <c r="H9" s="10" t="s">
        <v>71</v>
      </c>
      <c r="I9" s="10" t="s">
        <v>81</v>
      </c>
      <c r="J9" s="17">
        <v>41869</v>
      </c>
      <c r="K9" s="18" t="s">
        <v>82</v>
      </c>
      <c r="L9" s="19" t="s">
        <v>29</v>
      </c>
      <c r="M9" s="23"/>
      <c r="N9" s="23"/>
      <c r="O9" s="21" t="s">
        <v>30</v>
      </c>
      <c r="P9" s="25" t="s">
        <v>31</v>
      </c>
      <c r="Q9" s="40"/>
    </row>
    <row r="10" spans="1:17" s="2" customFormat="1" ht="39.75" customHeight="1">
      <c r="A10" s="10" t="s">
        <v>83</v>
      </c>
      <c r="B10" s="11" t="s">
        <v>84</v>
      </c>
      <c r="C10" s="10" t="s">
        <v>85</v>
      </c>
      <c r="D10" s="10" t="s">
        <v>86</v>
      </c>
      <c r="E10" s="10" t="s">
        <v>78</v>
      </c>
      <c r="F10" s="10" t="s">
        <v>79</v>
      </c>
      <c r="G10" s="10" t="s">
        <v>87</v>
      </c>
      <c r="H10" s="10" t="s">
        <v>88</v>
      </c>
      <c r="I10" s="10" t="s">
        <v>89</v>
      </c>
      <c r="J10" s="10" t="s">
        <v>90</v>
      </c>
      <c r="K10" s="18" t="s">
        <v>91</v>
      </c>
      <c r="L10" s="19" t="s">
        <v>29</v>
      </c>
      <c r="M10" s="23"/>
      <c r="N10" s="23"/>
      <c r="O10" s="21" t="s">
        <v>30</v>
      </c>
      <c r="P10" s="25" t="s">
        <v>31</v>
      </c>
      <c r="Q10" s="40"/>
    </row>
    <row r="11" spans="1:17" s="2" customFormat="1" ht="39.75" customHeight="1">
      <c r="A11" s="10" t="s">
        <v>92</v>
      </c>
      <c r="B11" s="11" t="s">
        <v>93</v>
      </c>
      <c r="C11" s="10" t="s">
        <v>94</v>
      </c>
      <c r="D11" s="10" t="s">
        <v>95</v>
      </c>
      <c r="E11" s="10" t="s">
        <v>96</v>
      </c>
      <c r="F11" s="10" t="s">
        <v>97</v>
      </c>
      <c r="G11" s="10" t="s">
        <v>98</v>
      </c>
      <c r="H11" s="10" t="s">
        <v>99</v>
      </c>
      <c r="I11" s="10" t="s">
        <v>100</v>
      </c>
      <c r="J11" s="26">
        <v>41413</v>
      </c>
      <c r="K11" s="18" t="s">
        <v>101</v>
      </c>
      <c r="L11" s="19" t="s">
        <v>29</v>
      </c>
      <c r="M11" s="23"/>
      <c r="N11" s="23"/>
      <c r="O11" s="21" t="s">
        <v>30</v>
      </c>
      <c r="P11" s="25" t="s">
        <v>31</v>
      </c>
      <c r="Q11" s="40"/>
    </row>
    <row r="12" spans="1:17" s="2" customFormat="1" ht="39.75" customHeight="1">
      <c r="A12" s="10" t="s">
        <v>102</v>
      </c>
      <c r="B12" s="11" t="s">
        <v>103</v>
      </c>
      <c r="C12" s="10" t="s">
        <v>104</v>
      </c>
      <c r="D12" s="10" t="s">
        <v>105</v>
      </c>
      <c r="E12" s="10" t="s">
        <v>106</v>
      </c>
      <c r="F12" s="10" t="s">
        <v>107</v>
      </c>
      <c r="G12" s="10" t="s">
        <v>108</v>
      </c>
      <c r="H12" s="10" t="s">
        <v>109</v>
      </c>
      <c r="I12" s="10" t="s">
        <v>110</v>
      </c>
      <c r="J12" s="17">
        <v>41961</v>
      </c>
      <c r="K12" s="18" t="s">
        <v>111</v>
      </c>
      <c r="L12" s="19" t="s">
        <v>29</v>
      </c>
      <c r="M12" s="27"/>
      <c r="N12" s="28" t="s">
        <v>112</v>
      </c>
      <c r="O12" s="21" t="s">
        <v>30</v>
      </c>
      <c r="P12" s="25" t="s">
        <v>31</v>
      </c>
      <c r="Q12" s="40"/>
    </row>
    <row r="13" spans="1:17" s="2" customFormat="1" ht="39.75" customHeight="1">
      <c r="A13" s="10" t="s">
        <v>113</v>
      </c>
      <c r="B13" s="11" t="s">
        <v>114</v>
      </c>
      <c r="C13" s="10" t="s">
        <v>115</v>
      </c>
      <c r="D13" s="10" t="s">
        <v>116</v>
      </c>
      <c r="E13" s="10" t="s">
        <v>117</v>
      </c>
      <c r="F13" s="10" t="s">
        <v>118</v>
      </c>
      <c r="G13" s="10" t="s">
        <v>119</v>
      </c>
      <c r="H13" s="10" t="s">
        <v>39</v>
      </c>
      <c r="I13" s="10" t="s">
        <v>62</v>
      </c>
      <c r="J13" s="17">
        <v>41546</v>
      </c>
      <c r="K13" s="18" t="s">
        <v>120</v>
      </c>
      <c r="L13" s="19" t="s">
        <v>29</v>
      </c>
      <c r="M13" s="29"/>
      <c r="N13" s="29"/>
      <c r="O13" s="21" t="s">
        <v>30</v>
      </c>
      <c r="P13" s="25" t="s">
        <v>31</v>
      </c>
      <c r="Q13" s="40"/>
    </row>
    <row r="14" spans="1:17" ht="39.75" customHeight="1">
      <c r="A14" s="10" t="s">
        <v>121</v>
      </c>
      <c r="B14" s="11" t="s">
        <v>122</v>
      </c>
      <c r="C14" s="12" t="s">
        <v>123</v>
      </c>
      <c r="D14" s="12" t="s">
        <v>124</v>
      </c>
      <c r="E14" s="12" t="s">
        <v>96</v>
      </c>
      <c r="F14" s="12" t="s">
        <v>97</v>
      </c>
      <c r="G14" s="12" t="s">
        <v>38</v>
      </c>
      <c r="H14" s="12" t="s">
        <v>125</v>
      </c>
      <c r="I14" s="12" t="s">
        <v>126</v>
      </c>
      <c r="J14" s="30">
        <v>42033</v>
      </c>
      <c r="K14" s="31" t="s">
        <v>127</v>
      </c>
      <c r="L14" s="32" t="s">
        <v>29</v>
      </c>
      <c r="M14" s="19"/>
      <c r="N14" s="20"/>
      <c r="O14" s="21" t="s">
        <v>30</v>
      </c>
      <c r="P14" s="22" t="s">
        <v>31</v>
      </c>
      <c r="Q14" s="41"/>
    </row>
    <row r="15" spans="1:16" ht="39.75" customHeight="1">
      <c r="A15" s="13" t="s">
        <v>128</v>
      </c>
      <c r="B15" s="11" t="s">
        <v>129</v>
      </c>
      <c r="C15" s="10" t="s">
        <v>130</v>
      </c>
      <c r="D15" s="10" t="s">
        <v>131</v>
      </c>
      <c r="E15" s="10" t="s">
        <v>130</v>
      </c>
      <c r="F15" s="10" t="s">
        <v>132</v>
      </c>
      <c r="G15" s="10" t="s">
        <v>133</v>
      </c>
      <c r="H15" s="10" t="s">
        <v>134</v>
      </c>
      <c r="I15" s="10" t="s">
        <v>135</v>
      </c>
      <c r="J15" s="17">
        <v>42246</v>
      </c>
      <c r="K15" s="33" t="s">
        <v>136</v>
      </c>
      <c r="L15" s="32" t="s">
        <v>29</v>
      </c>
      <c r="M15" s="34"/>
      <c r="N15" s="34"/>
      <c r="O15" s="35" t="s">
        <v>30</v>
      </c>
      <c r="P15" s="22" t="s">
        <v>31</v>
      </c>
    </row>
  </sheetData>
  <sheetProtection/>
  <mergeCells count="2">
    <mergeCell ref="B1:C1"/>
    <mergeCell ref="A2:Q2"/>
  </mergeCells>
  <conditionalFormatting sqref="A3">
    <cfRule type="expression" priority="1" dxfId="0" stopIfTrue="1">
      <formula>AND(COUNTIF($A$1:$A$65536,A3)&gt;1,NOT(ISBLANK(A3)))</formula>
    </cfRule>
  </conditionalFormatting>
  <printOptions horizontalCentered="1"/>
  <pageMargins left="0.36" right="0.16" top="0.24" bottom="0.55" header="0.51" footer="0.51"/>
  <pageSetup fitToHeight="0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2016-11-07T00:43:29Z</dcterms:created>
  <dcterms:modified xsi:type="dcterms:W3CDTF">2017-12-25T06:23:36Z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